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0" windowWidth="12120" windowHeight="8895"/>
  </bookViews>
  <sheets>
    <sheet name="450-8-3" sheetId="1" r:id="rId1"/>
  </sheets>
  <calcPr calcId="0"/>
</workbook>
</file>

<file path=xl/sharedStrings.xml><?xml version="1.0" encoding="utf-8"?>
<sst xmlns="http://schemas.openxmlformats.org/spreadsheetml/2006/main" count="20" uniqueCount="7">
  <si>
    <t>S&amp;C Fault Tamer Fuse Limiter</t>
  </si>
  <si>
    <t>15-38 kV System Voltages</t>
  </si>
  <si>
    <t>Total Clearing Time-Current Characteristic Curves Dated March 19, 2007</t>
  </si>
  <si>
    <t>Tolerance in Terms of Current: Curves are plotted to maximum test points. All variations are minus.</t>
  </si>
  <si>
    <t>Current</t>
  </si>
  <si>
    <t>Time</t>
  </si>
  <si>
    <t>15-38 kV System Voltages (TCC 450-8-3)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</si>
</sst>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/>
    <xf numFmtId="0" fontId="0" fillId="0" borderId="8" xfId="0" applyBorder="1" applyAlignment="1">
      <alignment horizontal="center"/>
    </xf>
    <xf numFmtId="0" fontId="0" fillId="0" borderId="10" xfId="0" applyBorder="1"/>
    <xf numFmtId="0" fontId="0" fillId="0" borderId="7" xfId="0" applyBorder="1"/>
    <xf numFmtId="0" fontId="0" fillId="0" borderId="0" xfId="0" applyBorder="1"/>
    <xf numFmtId="0" fontId="0" fillId="0" borderId="6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1"/>
              <c:pt idx="0">
                <c:v>1</c:v>
              </c:pt>
            </c:numLit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</c:ser>
        <c:ser>
          <c:idx val="1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1"/>
              <c:pt idx="0">
                <c:v>1</c:v>
              </c:pt>
            </c:numLit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</c:ser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1"/>
              <c:pt idx="0">
                <c:v>1</c:v>
              </c:pt>
            </c:numLit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</c:ser>
        <c:ser>
          <c:idx val="3"/>
          <c:order val="3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1"/>
              <c:pt idx="0">
                <c:v>1</c:v>
              </c:pt>
            </c:numLit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</c:ser>
        <c:ser>
          <c:idx val="4"/>
          <c:order val="4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1"/>
              <c:pt idx="0">
                <c:v>1</c:v>
              </c:pt>
            </c:numLit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</c:ser>
        <c:ser>
          <c:idx val="5"/>
          <c:order val="5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1"/>
              <c:pt idx="0">
                <c:v>1</c:v>
              </c:pt>
            </c:numLit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571840"/>
        <c:axId val="145573760"/>
      </c:scatterChart>
      <c:valAx>
        <c:axId val="145571840"/>
        <c:scaling>
          <c:logBase val="10"/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5573760"/>
        <c:crosses val="autoZero"/>
        <c:crossBetween val="midCat"/>
      </c:valAx>
      <c:valAx>
        <c:axId val="145573760"/>
        <c:scaling>
          <c:logBase val="10"/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557184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3" orientation="portrait" copies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37</xdr:row>
      <xdr:rowOff>85725</xdr:rowOff>
    </xdr:from>
    <xdr:to>
      <xdr:col>0</xdr:col>
      <xdr:colOff>0</xdr:colOff>
      <xdr:row>67</xdr:row>
      <xdr:rowOff>76200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tabSelected="1" zoomScaleNormal="100" zoomScalePageLayoutView="80" workbookViewId="0">
      <selection activeCell="A5" sqref="A5"/>
    </sheetView>
  </sheetViews>
  <sheetFormatPr defaultColWidth="9.140625" defaultRowHeight="12.75" x14ac:dyDescent="0.2"/>
  <cols>
    <col min="1" max="12" width="8.85546875" customWidth="1"/>
  </cols>
  <sheetData>
    <row r="1" spans="1:12" x14ac:dyDescent="0.2">
      <c r="A1" t="s">
        <v>0</v>
      </c>
      <c r="K1" t="s">
        <v>0</v>
      </c>
    </row>
    <row r="2" spans="1:12" x14ac:dyDescent="0.2">
      <c r="A2" t="s">
        <v>6</v>
      </c>
      <c r="K2" t="s">
        <v>1</v>
      </c>
    </row>
    <row r="3" spans="1:12" x14ac:dyDescent="0.2">
      <c r="A3" t="s">
        <v>2</v>
      </c>
      <c r="K3" t="s">
        <v>2</v>
      </c>
    </row>
    <row r="4" spans="1:12" x14ac:dyDescent="0.2">
      <c r="A4" t="s">
        <v>3</v>
      </c>
      <c r="K4" t="s">
        <v>3</v>
      </c>
    </row>
    <row r="5" spans="1:12" ht="13.5" thickBot="1" x14ac:dyDescent="0.25"/>
    <row r="6" spans="1:12" ht="13.5" thickBot="1" x14ac:dyDescent="0.25">
      <c r="A6" s="9">
        <v>20</v>
      </c>
      <c r="B6" s="10"/>
      <c r="C6" s="11">
        <v>15</v>
      </c>
      <c r="D6" s="10"/>
      <c r="E6" s="9">
        <v>10</v>
      </c>
      <c r="F6" s="10"/>
      <c r="G6" s="9">
        <v>7</v>
      </c>
      <c r="H6" s="10"/>
      <c r="I6" s="9">
        <v>5</v>
      </c>
      <c r="J6" s="10"/>
      <c r="K6" s="9">
        <v>3</v>
      </c>
      <c r="L6" s="10"/>
    </row>
    <row r="7" spans="1:12" ht="13.5" thickBot="1" x14ac:dyDescent="0.25">
      <c r="A7" s="1" t="s">
        <v>4</v>
      </c>
      <c r="B7" s="1" t="s">
        <v>5</v>
      </c>
      <c r="C7" s="4" t="s">
        <v>4</v>
      </c>
      <c r="D7" s="1" t="s">
        <v>5</v>
      </c>
      <c r="E7" s="4" t="s">
        <v>4</v>
      </c>
      <c r="F7" s="1" t="s">
        <v>5</v>
      </c>
      <c r="G7" s="4" t="s">
        <v>4</v>
      </c>
      <c r="H7" s="2" t="s">
        <v>5</v>
      </c>
      <c r="I7" s="2" t="s">
        <v>4</v>
      </c>
      <c r="J7" s="1" t="s">
        <v>5</v>
      </c>
      <c r="K7" s="1" t="s">
        <v>4</v>
      </c>
      <c r="L7" s="2" t="s">
        <v>5</v>
      </c>
    </row>
    <row r="8" spans="1:12" x14ac:dyDescent="0.2">
      <c r="A8" s="3">
        <v>43.375485489608273</v>
      </c>
      <c r="B8" s="5">
        <v>300</v>
      </c>
      <c r="C8">
        <v>34.015101623089791</v>
      </c>
      <c r="D8" s="5">
        <v>300</v>
      </c>
      <c r="E8">
        <v>23.615041102060555</v>
      </c>
      <c r="F8" s="5">
        <v>300</v>
      </c>
      <c r="G8">
        <v>16.507697865864952</v>
      </c>
      <c r="H8" s="6">
        <v>300</v>
      </c>
      <c r="I8">
        <v>11.840296829729969</v>
      </c>
      <c r="J8" s="5">
        <v>300</v>
      </c>
      <c r="K8" s="8">
        <v>7.0883042958783671</v>
      </c>
      <c r="L8" s="6">
        <v>300</v>
      </c>
    </row>
    <row r="9" spans="1:12" x14ac:dyDescent="0.2">
      <c r="A9" s="3">
        <v>43.474838063808477</v>
      </c>
      <c r="B9" s="5">
        <v>230.79930177492361</v>
      </c>
      <c r="C9">
        <v>33.976212221258606</v>
      </c>
      <c r="D9" s="5">
        <v>255.52919132060839</v>
      </c>
      <c r="E9">
        <v>23.655597604993655</v>
      </c>
      <c r="F9" s="5">
        <v>282.58548689980944</v>
      </c>
      <c r="G9">
        <v>16.479396129079642</v>
      </c>
      <c r="H9" s="5">
        <v>285.34599258927477</v>
      </c>
      <c r="I9">
        <v>11.887798427567972</v>
      </c>
      <c r="J9" s="5">
        <v>236.27445954016127</v>
      </c>
      <c r="K9" s="3">
        <v>7.2192377930439147</v>
      </c>
      <c r="L9" s="5">
        <v>257.73045934014868</v>
      </c>
    </row>
    <row r="10" spans="1:12" x14ac:dyDescent="0.2">
      <c r="A10" s="3">
        <v>43.975024919071849</v>
      </c>
      <c r="B10" s="5">
        <v>145.6511648129939</v>
      </c>
      <c r="C10">
        <v>34.034563013224279</v>
      </c>
      <c r="D10" s="5">
        <v>184.02994296850025</v>
      </c>
      <c r="E10">
        <v>23.79128966114844</v>
      </c>
      <c r="F10" s="5">
        <v>223.52544883686409</v>
      </c>
      <c r="G10">
        <v>16.536048208090584</v>
      </c>
      <c r="H10" s="5">
        <v>224.67880842942526</v>
      </c>
      <c r="I10">
        <v>12.128180299091966</v>
      </c>
      <c r="J10" s="5">
        <v>167.17292697961011</v>
      </c>
      <c r="K10" s="3">
        <v>7.5659008250875424</v>
      </c>
      <c r="L10" s="5">
        <v>198.00542863567338</v>
      </c>
    </row>
    <row r="11" spans="1:12" x14ac:dyDescent="0.2">
      <c r="A11" s="3">
        <v>44.761711330024823</v>
      </c>
      <c r="B11" s="5">
        <v>92.655309785131891</v>
      </c>
      <c r="C11">
        <v>34.229790371784802</v>
      </c>
      <c r="D11" s="5">
        <v>118.14583540439571</v>
      </c>
      <c r="E11">
        <v>24.037499803636649</v>
      </c>
      <c r="F11" s="5">
        <v>162.73972124953417</v>
      </c>
      <c r="G11">
        <v>16.745443840876856</v>
      </c>
      <c r="H11" s="5">
        <v>156.62252436770274</v>
      </c>
      <c r="I11">
        <v>12.465770742793877</v>
      </c>
      <c r="J11" s="5">
        <v>129.83623615134823</v>
      </c>
      <c r="K11" s="3">
        <v>8.0434078886983897</v>
      </c>
      <c r="L11" s="5">
        <v>153.69463911075448</v>
      </c>
    </row>
    <row r="12" spans="1:12" x14ac:dyDescent="0.2">
      <c r="A12" s="3">
        <v>45.562471081705091</v>
      </c>
      <c r="B12" s="5">
        <v>63.599984656910848</v>
      </c>
      <c r="C12">
        <v>34.643420615340496</v>
      </c>
      <c r="D12" s="5">
        <v>70.17346958710462</v>
      </c>
      <c r="E12">
        <v>24.579731249828015</v>
      </c>
      <c r="F12" s="5">
        <v>102.87695107161578</v>
      </c>
      <c r="G12">
        <v>17.025522104154874</v>
      </c>
      <c r="H12" s="5">
        <v>117.13675541523412</v>
      </c>
      <c r="I12">
        <v>12.952760686762815</v>
      </c>
      <c r="J12" s="5">
        <v>101.76524056338326</v>
      </c>
      <c r="K12" s="3">
        <v>9.127205571802909</v>
      </c>
      <c r="L12" s="5">
        <v>100.66554343852984</v>
      </c>
    </row>
    <row r="13" spans="1:12" x14ac:dyDescent="0.2">
      <c r="A13" s="3">
        <v>46.670271201611904</v>
      </c>
      <c r="B13" s="5">
        <v>42.498277760046626</v>
      </c>
      <c r="C13">
        <v>35.567017250023376</v>
      </c>
      <c r="D13" s="5">
        <v>40.481976612058148</v>
      </c>
      <c r="E13">
        <v>25.16296297526798</v>
      </c>
      <c r="F13" s="5">
        <v>74.686642172480688</v>
      </c>
      <c r="G13">
        <v>17.640123227879229</v>
      </c>
      <c r="H13" s="5">
        <v>85.869703680808655</v>
      </c>
      <c r="I13">
        <v>14.161644470265422</v>
      </c>
      <c r="J13" s="5">
        <v>70.737519821765758</v>
      </c>
      <c r="K13" s="3">
        <v>9.9790495200758933</v>
      </c>
      <c r="L13" s="5">
        <v>79.808906149627418</v>
      </c>
    </row>
    <row r="14" spans="1:12" x14ac:dyDescent="0.2">
      <c r="A14" s="3">
        <v>47.969347994180723</v>
      </c>
      <c r="B14" s="5">
        <v>27.962773274345128</v>
      </c>
      <c r="C14">
        <v>37.062326867695369</v>
      </c>
      <c r="D14" s="5">
        <v>25.634879011022502</v>
      </c>
      <c r="E14">
        <v>26.22086502765384</v>
      </c>
      <c r="F14" s="5">
        <v>48.499786871068288</v>
      </c>
      <c r="G14">
        <v>18.904219357019386</v>
      </c>
      <c r="H14" s="5">
        <v>60.790747098205294</v>
      </c>
      <c r="I14">
        <v>15.430308048375354</v>
      </c>
      <c r="J14" s="5">
        <v>51.619027088076244</v>
      </c>
      <c r="K14" s="3">
        <v>11.369091446324916</v>
      </c>
      <c r="L14" s="5">
        <v>58.841213027430747</v>
      </c>
    </row>
    <row r="15" spans="1:12" x14ac:dyDescent="0.2">
      <c r="A15" s="3">
        <v>49.304584861879633</v>
      </c>
      <c r="B15" s="5">
        <v>19.492715708991096</v>
      </c>
      <c r="C15">
        <v>38.975564621443866</v>
      </c>
      <c r="D15" s="5">
        <v>17.129535713453116</v>
      </c>
      <c r="E15">
        <v>27.495696036910726</v>
      </c>
      <c r="F15" s="5">
        <v>33.367212142433296</v>
      </c>
      <c r="G15">
        <v>20.224167952924883</v>
      </c>
      <c r="H15" s="5">
        <v>48.00313015157964</v>
      </c>
      <c r="I15">
        <v>17.18204831161253</v>
      </c>
      <c r="J15" s="5">
        <v>38.36338782922499</v>
      </c>
      <c r="K15" s="3">
        <v>12.915770258799423</v>
      </c>
      <c r="L15" s="5">
        <v>44.793953110250001</v>
      </c>
    </row>
    <row r="16" spans="1:12" x14ac:dyDescent="0.2">
      <c r="A16" s="3">
        <v>51.583568782212112</v>
      </c>
      <c r="B16" s="5">
        <v>12.840382368067255</v>
      </c>
      <c r="C16">
        <v>43.549501808403747</v>
      </c>
      <c r="D16" s="5">
        <v>9.3860526958155042</v>
      </c>
      <c r="E16">
        <v>29.064315950881003</v>
      </c>
      <c r="F16" s="5">
        <v>23.380143174098741</v>
      </c>
      <c r="G16">
        <v>22.061162039407147</v>
      </c>
      <c r="H16" s="5">
        <v>37.689306759964893</v>
      </c>
      <c r="I16">
        <v>19.397109647982873</v>
      </c>
      <c r="J16" s="5">
        <v>29.038303579644932</v>
      </c>
      <c r="K16" s="3">
        <v>15.572168461462249</v>
      </c>
      <c r="L16" s="5">
        <v>31.154307674508935</v>
      </c>
    </row>
    <row r="17" spans="1:12" x14ac:dyDescent="0.2">
      <c r="A17" s="3">
        <v>54.060577695106318</v>
      </c>
      <c r="B17" s="5">
        <v>9.0332418894389157</v>
      </c>
      <c r="C17">
        <v>48.24450736958201</v>
      </c>
      <c r="D17" s="5">
        <v>6.7404550475519081</v>
      </c>
      <c r="E17">
        <v>29.907520496507946</v>
      </c>
      <c r="F17" s="5">
        <v>19.716931087030176</v>
      </c>
      <c r="G17">
        <v>24.523559457555081</v>
      </c>
      <c r="H17" s="5">
        <v>29.727167419833073</v>
      </c>
      <c r="I17">
        <v>23.413299191907956</v>
      </c>
      <c r="J17" s="5">
        <v>20.230890536488857</v>
      </c>
      <c r="K17" s="3">
        <v>17.996822229907895</v>
      </c>
      <c r="L17" s="5">
        <v>23.948471644466604</v>
      </c>
    </row>
    <row r="18" spans="1:12" x14ac:dyDescent="0.2">
      <c r="A18" s="3">
        <v>56.333394141763605</v>
      </c>
      <c r="B18" s="5">
        <v>7.1821736007748171</v>
      </c>
      <c r="C18">
        <v>51.524593384858143</v>
      </c>
      <c r="D18" s="5">
        <v>5.4989169033219421</v>
      </c>
      <c r="E18">
        <v>30.72242508640803</v>
      </c>
      <c r="F18" s="5">
        <v>17.326568563209104</v>
      </c>
      <c r="G18">
        <v>28.083791644816213</v>
      </c>
      <c r="H18" s="5">
        <v>22.591561892654113</v>
      </c>
      <c r="I18">
        <v>27.971573643761882</v>
      </c>
      <c r="J18" s="5">
        <v>14.704035649000437</v>
      </c>
      <c r="K18" s="3">
        <v>21.960444987905806</v>
      </c>
      <c r="L18" s="5">
        <v>17.139333928602529</v>
      </c>
    </row>
    <row r="19" spans="1:12" x14ac:dyDescent="0.2">
      <c r="A19" s="3">
        <v>56.883828936980279</v>
      </c>
      <c r="B19" s="5">
        <v>6.709689589322223</v>
      </c>
      <c r="C19">
        <v>54.713841699235871</v>
      </c>
      <c r="D19" s="5">
        <v>4.5741346564563417</v>
      </c>
      <c r="E19">
        <v>32.234549353162592</v>
      </c>
      <c r="F19" s="5">
        <v>14.371516825020993</v>
      </c>
      <c r="G19">
        <v>31.415453276577317</v>
      </c>
      <c r="H19" s="5">
        <v>18.398785325073174</v>
      </c>
      <c r="I19">
        <v>34.288576659202768</v>
      </c>
      <c r="J19" s="5">
        <v>10.523317764393704</v>
      </c>
      <c r="K19" s="3">
        <v>28.164222889020852</v>
      </c>
      <c r="L19" s="5">
        <v>11.584444939801664</v>
      </c>
    </row>
    <row r="20" spans="1:12" x14ac:dyDescent="0.2">
      <c r="A20" s="3">
        <v>58.567613903161934</v>
      </c>
      <c r="B20" s="5">
        <v>5.6681277047907468</v>
      </c>
      <c r="C20">
        <v>60.129031631017988</v>
      </c>
      <c r="D20" s="5">
        <v>3.5322825136958391</v>
      </c>
      <c r="E20">
        <v>33.995651361222315</v>
      </c>
      <c r="F20" s="5">
        <v>12.016265972668583</v>
      </c>
      <c r="G20">
        <v>35.730138038791203</v>
      </c>
      <c r="H20" s="5">
        <v>14.771457008594632</v>
      </c>
      <c r="I20">
        <v>39.491693227149334</v>
      </c>
      <c r="J20" s="5">
        <v>8.3908640672984554</v>
      </c>
      <c r="K20" s="3">
        <v>34.015101623089791</v>
      </c>
      <c r="L20" s="5">
        <v>8.7936922181556838</v>
      </c>
    </row>
    <row r="21" spans="1:12" x14ac:dyDescent="0.2">
      <c r="A21" s="3">
        <v>61.732076892563519</v>
      </c>
      <c r="B21" s="5">
        <v>4.4047163421237752</v>
      </c>
      <c r="C21">
        <v>65.440755826442597</v>
      </c>
      <c r="D21" s="5">
        <v>2.7956377873595892</v>
      </c>
      <c r="E21">
        <v>36.182588029866643</v>
      </c>
      <c r="F21" s="5">
        <v>10.018315745317549</v>
      </c>
      <c r="G21">
        <v>39.831975455702576</v>
      </c>
      <c r="H21" s="5">
        <v>12.308359396088919</v>
      </c>
      <c r="I21">
        <v>45.302608523910905</v>
      </c>
      <c r="J21" s="5">
        <v>6.8179872754469253</v>
      </c>
      <c r="K21" s="3">
        <v>39.559516313515267</v>
      </c>
      <c r="L21" s="5">
        <v>7.047910790981363</v>
      </c>
    </row>
    <row r="22" spans="1:12" x14ac:dyDescent="0.2">
      <c r="A22" s="3">
        <v>63.341619226299578</v>
      </c>
      <c r="B22" s="5">
        <v>3.9421971536834826</v>
      </c>
      <c r="C22">
        <v>73.413837298011387</v>
      </c>
      <c r="D22" s="5">
        <v>2.0812923358575848</v>
      </c>
      <c r="E22">
        <v>38.842035332060831</v>
      </c>
      <c r="F22" s="5">
        <v>8.3860671777715137</v>
      </c>
      <c r="G22">
        <v>43.799308283115288</v>
      </c>
      <c r="H22" s="5">
        <v>10.517301793646483</v>
      </c>
      <c r="I22">
        <v>50.301567478637928</v>
      </c>
      <c r="J22" s="5">
        <v>5.8626259627900907</v>
      </c>
      <c r="K22" s="3">
        <v>44.992729093728023</v>
      </c>
      <c r="L22" s="5">
        <v>5.8659794261579767</v>
      </c>
    </row>
    <row r="23" spans="1:12" x14ac:dyDescent="0.2">
      <c r="A23" s="3">
        <v>67.725570231370853</v>
      </c>
      <c r="B23" s="5">
        <v>3.1164998741753176</v>
      </c>
      <c r="C23">
        <v>82.264172058835271</v>
      </c>
      <c r="D23" s="5">
        <v>1.581706186740925</v>
      </c>
      <c r="E23">
        <v>41.340739370700199</v>
      </c>
      <c r="F23" s="5">
        <v>7.1780676954651952</v>
      </c>
      <c r="G23">
        <v>50.445629851301831</v>
      </c>
      <c r="H23" s="5">
        <v>8.4389841338364597</v>
      </c>
      <c r="I23">
        <v>55.374999697053369</v>
      </c>
      <c r="J23" s="5">
        <v>5.1166445528032511</v>
      </c>
      <c r="K23" s="3">
        <v>54.713841699235871</v>
      </c>
      <c r="L23" s="5">
        <v>4.5741346564563417</v>
      </c>
    </row>
    <row r="24" spans="1:12" x14ac:dyDescent="0.2">
      <c r="A24" s="3">
        <v>73.162323365615606</v>
      </c>
      <c r="B24" s="5">
        <v>2.438516028971689</v>
      </c>
      <c r="C24">
        <v>92.551269394250582</v>
      </c>
      <c r="D24" s="5">
        <v>1.2041028578053947</v>
      </c>
      <c r="E24">
        <v>44.91559099813103</v>
      </c>
      <c r="F24" s="5">
        <v>5.9131298248957007</v>
      </c>
      <c r="G24">
        <v>56.108295588009057</v>
      </c>
      <c r="H24" s="5">
        <v>7.1986207215190925</v>
      </c>
      <c r="I24">
        <v>61.661498724938198</v>
      </c>
      <c r="J24" s="5">
        <v>4.435045987623619</v>
      </c>
      <c r="K24" s="3">
        <v>60.129031631017988</v>
      </c>
      <c r="L24" s="5">
        <v>3.5322825136958391</v>
      </c>
    </row>
    <row r="25" spans="1:12" x14ac:dyDescent="0.2">
      <c r="A25" s="3">
        <v>80.772167494382515</v>
      </c>
      <c r="B25" s="5">
        <v>1.8133477621707719</v>
      </c>
      <c r="C25">
        <v>102.11939242556554</v>
      </c>
      <c r="D25" s="5">
        <v>0.97671541611692858</v>
      </c>
      <c r="E25">
        <v>48.189349514872902</v>
      </c>
      <c r="F25" s="5">
        <v>4.9838070247729584</v>
      </c>
      <c r="G25">
        <v>56.883828936980279</v>
      </c>
      <c r="H25" s="5">
        <v>6.709689589322223</v>
      </c>
      <c r="I25">
        <v>63.341619226299578</v>
      </c>
      <c r="J25" s="5">
        <v>3.9421971536834826</v>
      </c>
      <c r="K25" s="3">
        <v>65.440755826442597</v>
      </c>
      <c r="L25" s="5">
        <v>2.7956377873595892</v>
      </c>
    </row>
    <row r="26" spans="1:12" x14ac:dyDescent="0.2">
      <c r="A26" s="3">
        <v>96.166893203361155</v>
      </c>
      <c r="B26" s="5">
        <v>1.1522341798558511</v>
      </c>
      <c r="C26">
        <v>119.85659049194552</v>
      </c>
      <c r="D26" s="5">
        <v>0.69582077673178278</v>
      </c>
      <c r="E26">
        <v>53.323535522476675</v>
      </c>
      <c r="F26" s="5">
        <v>3.9557463036087266</v>
      </c>
      <c r="G26">
        <v>58.567613903161934</v>
      </c>
      <c r="H26" s="5">
        <v>5.6681277047907468</v>
      </c>
      <c r="I26">
        <v>67.725570231370853</v>
      </c>
      <c r="J26" s="5">
        <v>3.1164998741753176</v>
      </c>
      <c r="K26" s="3">
        <v>73.413837298011387</v>
      </c>
      <c r="L26" s="5">
        <v>2.0812923358575848</v>
      </c>
    </row>
    <row r="27" spans="1:12" x14ac:dyDescent="0.2">
      <c r="A27" s="3">
        <v>115.02087920096882</v>
      </c>
      <c r="B27" s="5">
        <v>0.76598442207012318</v>
      </c>
      <c r="C27">
        <v>128.960852435871</v>
      </c>
      <c r="D27" s="5">
        <v>0.59866206780715114</v>
      </c>
      <c r="E27">
        <v>58.735350016429905</v>
      </c>
      <c r="F27" s="5">
        <v>3.1758692450764272</v>
      </c>
      <c r="G27">
        <v>61.732076892563519</v>
      </c>
      <c r="H27" s="5">
        <v>4.4047163421237752</v>
      </c>
      <c r="I27">
        <v>73.162323365615606</v>
      </c>
      <c r="J27" s="5">
        <v>2.438516028971689</v>
      </c>
      <c r="K27" s="3">
        <v>82.264172058835271</v>
      </c>
      <c r="L27" s="5">
        <v>1.581706186740925</v>
      </c>
    </row>
    <row r="28" spans="1:12" x14ac:dyDescent="0.2">
      <c r="A28" s="3">
        <v>119.85659049194552</v>
      </c>
      <c r="B28" s="5">
        <v>0.69582077673178278</v>
      </c>
      <c r="C28">
        <v>152.31548544347723</v>
      </c>
      <c r="D28" s="5">
        <v>0.42478840314865912</v>
      </c>
      <c r="E28">
        <v>65.966887227171668</v>
      </c>
      <c r="F28" s="5">
        <v>2.4623372713351164</v>
      </c>
      <c r="G28">
        <v>63.341619226299578</v>
      </c>
      <c r="H28" s="5">
        <v>3.9421971536834826</v>
      </c>
      <c r="I28">
        <v>80.772167494382515</v>
      </c>
      <c r="J28" s="5">
        <v>1.8133477621707719</v>
      </c>
      <c r="K28" s="3">
        <v>92.551269394250582</v>
      </c>
      <c r="L28" s="5">
        <v>1.2041028578053947</v>
      </c>
    </row>
    <row r="29" spans="1:12" x14ac:dyDescent="0.2">
      <c r="A29" s="3">
        <v>128.960852435871</v>
      </c>
      <c r="B29" s="5">
        <v>0.59866206780715114</v>
      </c>
      <c r="C29">
        <v>186.3937726031231</v>
      </c>
      <c r="D29" s="5">
        <v>0.28255316981231665</v>
      </c>
      <c r="E29">
        <v>76.238215982946741</v>
      </c>
      <c r="F29" s="5">
        <v>1.8102395755589724</v>
      </c>
      <c r="G29">
        <v>67.725570231370853</v>
      </c>
      <c r="H29" s="5">
        <v>3.1164998741753176</v>
      </c>
      <c r="I29">
        <v>96.166893203361155</v>
      </c>
      <c r="J29" s="5">
        <v>1.1522341798558511</v>
      </c>
      <c r="K29" s="3">
        <v>102.11939242556554</v>
      </c>
      <c r="L29" s="5">
        <v>0.97671541611692858</v>
      </c>
    </row>
    <row r="30" spans="1:12" x14ac:dyDescent="0.2">
      <c r="A30" s="3">
        <v>152.31548544347723</v>
      </c>
      <c r="B30" s="5">
        <v>0.42478840314865912</v>
      </c>
      <c r="C30">
        <v>238.09440646775721</v>
      </c>
      <c r="D30" s="5">
        <v>0.17739628429428655</v>
      </c>
      <c r="E30">
        <v>83.067977037937425</v>
      </c>
      <c r="F30" s="5">
        <v>1.5058019105636835</v>
      </c>
      <c r="G30">
        <v>73.162323365615606</v>
      </c>
      <c r="H30" s="5">
        <v>2.438516028971689</v>
      </c>
      <c r="I30">
        <v>115.02087920096882</v>
      </c>
      <c r="J30" s="5">
        <v>0.76598442207012318</v>
      </c>
      <c r="K30" s="3">
        <v>119.85659049194552</v>
      </c>
      <c r="L30" s="5">
        <v>0.69582077673178278</v>
      </c>
    </row>
    <row r="31" spans="1:12" x14ac:dyDescent="0.2">
      <c r="A31" s="3">
        <v>186.3937726031231</v>
      </c>
      <c r="B31" s="5">
        <v>0.28255316981231665</v>
      </c>
      <c r="C31">
        <v>294.37968845994146</v>
      </c>
      <c r="D31" s="5">
        <v>0.11962788221551263</v>
      </c>
      <c r="E31">
        <v>91.237258730226728</v>
      </c>
      <c r="F31" s="5">
        <v>1.2432861685002135</v>
      </c>
      <c r="G31">
        <v>80.772167494382515</v>
      </c>
      <c r="H31" s="5">
        <v>1.8133477621707719</v>
      </c>
      <c r="I31">
        <v>119.85659049194552</v>
      </c>
      <c r="J31" s="5">
        <v>0.69582077673178278</v>
      </c>
      <c r="K31" s="3">
        <v>128.960852435871</v>
      </c>
      <c r="L31" s="5">
        <v>0.59866206780715114</v>
      </c>
    </row>
    <row r="32" spans="1:12" x14ac:dyDescent="0.2">
      <c r="A32" s="3">
        <v>238.09440646775721</v>
      </c>
      <c r="B32" s="5">
        <v>0.17739628429428655</v>
      </c>
      <c r="C32">
        <v>346.50026314498359</v>
      </c>
      <c r="D32" s="5">
        <v>9.060142990064321E-2</v>
      </c>
      <c r="E32">
        <v>119.85659049194552</v>
      </c>
      <c r="F32" s="5">
        <v>0.69582077673178278</v>
      </c>
      <c r="G32">
        <v>96.166893203361155</v>
      </c>
      <c r="H32" s="5">
        <v>1.1522341798558511</v>
      </c>
      <c r="I32">
        <v>128.960852435871</v>
      </c>
      <c r="J32" s="5">
        <v>0.59866206780715114</v>
      </c>
      <c r="K32" s="3">
        <v>152.31548544347723</v>
      </c>
      <c r="L32" s="5">
        <v>0.42478840314865912</v>
      </c>
    </row>
    <row r="33" spans="1:12" x14ac:dyDescent="0.2">
      <c r="A33" s="3">
        <v>294.37968845994146</v>
      </c>
      <c r="B33" s="5">
        <v>0.11962788221551263</v>
      </c>
      <c r="C33">
        <v>437.57574583105145</v>
      </c>
      <c r="D33" s="5">
        <v>6.2403915664586161E-2</v>
      </c>
      <c r="E33">
        <v>128.960852435871</v>
      </c>
      <c r="F33" s="5">
        <v>0.59866206780715114</v>
      </c>
      <c r="G33">
        <v>115.02087920096882</v>
      </c>
      <c r="H33" s="5">
        <v>0.76598442207012318</v>
      </c>
      <c r="I33">
        <v>152.31548544347723</v>
      </c>
      <c r="J33" s="5">
        <v>0.42478840314865912</v>
      </c>
      <c r="K33" s="3">
        <v>186.3937726031231</v>
      </c>
      <c r="L33" s="5">
        <v>0.28255316981231665</v>
      </c>
    </row>
    <row r="34" spans="1:12" x14ac:dyDescent="0.2">
      <c r="A34" s="3">
        <v>346.50026314498359</v>
      </c>
      <c r="B34" s="5">
        <v>9.060142990064321E-2</v>
      </c>
      <c r="C34">
        <v>524.86349634106773</v>
      </c>
      <c r="D34" s="5">
        <v>4.7343408751896535E-2</v>
      </c>
      <c r="E34">
        <v>152.31548544347723</v>
      </c>
      <c r="F34" s="5">
        <v>0.42478840314865912</v>
      </c>
      <c r="G34">
        <v>119.85659049194552</v>
      </c>
      <c r="H34" s="5">
        <v>0.69582077673178278</v>
      </c>
      <c r="I34">
        <v>186.3937726031231</v>
      </c>
      <c r="J34" s="5">
        <v>0.28255316981231665</v>
      </c>
      <c r="K34" s="3">
        <v>238.09440646775721</v>
      </c>
      <c r="L34" s="5">
        <v>0.17739628429428655</v>
      </c>
    </row>
    <row r="35" spans="1:12" x14ac:dyDescent="0.2">
      <c r="A35" s="3">
        <v>437.57574583105145</v>
      </c>
      <c r="B35" s="5">
        <v>6.2403915664586161E-2</v>
      </c>
      <c r="C35">
        <v>623.47148225020885</v>
      </c>
      <c r="D35" s="5">
        <v>3.7448691391878813E-2</v>
      </c>
      <c r="E35">
        <v>186.3937726031231</v>
      </c>
      <c r="F35" s="5">
        <v>0.28255316981231665</v>
      </c>
      <c r="G35">
        <v>128.960852435871</v>
      </c>
      <c r="H35" s="5">
        <v>0.59866206780715114</v>
      </c>
      <c r="I35">
        <v>238.09440646775721</v>
      </c>
      <c r="J35" s="5">
        <v>0.17739628429428655</v>
      </c>
      <c r="K35" s="3">
        <v>294.37968845994146</v>
      </c>
      <c r="L35" s="5">
        <v>0.11962788221551263</v>
      </c>
    </row>
    <row r="36" spans="1:12" x14ac:dyDescent="0.2">
      <c r="A36" s="3">
        <v>524.86349634106773</v>
      </c>
      <c r="B36" s="5">
        <v>4.7343408751896535E-2</v>
      </c>
      <c r="C36">
        <v>696.63833500451813</v>
      </c>
      <c r="D36" s="5">
        <v>3.2590270492358575E-2</v>
      </c>
      <c r="E36">
        <v>238.09440646775721</v>
      </c>
      <c r="F36" s="5">
        <v>0.17739628429428655</v>
      </c>
      <c r="G36">
        <v>152.31548544347723</v>
      </c>
      <c r="H36" s="5">
        <v>0.42478840314865912</v>
      </c>
      <c r="I36">
        <v>294.37968845994146</v>
      </c>
      <c r="J36" s="5">
        <v>0.11962788221551263</v>
      </c>
      <c r="K36" s="3">
        <v>346.50026314498359</v>
      </c>
      <c r="L36" s="5">
        <v>9.060142990064321E-2</v>
      </c>
    </row>
    <row r="37" spans="1:12" x14ac:dyDescent="0.2">
      <c r="A37" s="3">
        <v>623.47148225020885</v>
      </c>
      <c r="B37" s="5">
        <v>3.7448691391878813E-2</v>
      </c>
      <c r="C37">
        <v>756.44584577930641</v>
      </c>
      <c r="D37" s="5">
        <v>2.9554279384665375E-2</v>
      </c>
      <c r="E37">
        <v>294.37968845994146</v>
      </c>
      <c r="F37" s="5">
        <v>0.11962788221551263</v>
      </c>
      <c r="G37">
        <v>186.3937726031231</v>
      </c>
      <c r="H37" s="5">
        <v>0.28255316981231665</v>
      </c>
      <c r="I37">
        <v>346.50026314498359</v>
      </c>
      <c r="J37" s="5">
        <v>9.060142990064321E-2</v>
      </c>
      <c r="K37" s="3">
        <v>437.57574583105145</v>
      </c>
      <c r="L37" s="5">
        <v>6.2403915664586161E-2</v>
      </c>
    </row>
    <row r="38" spans="1:12" x14ac:dyDescent="0.2">
      <c r="A38" s="3">
        <v>696.63833500451813</v>
      </c>
      <c r="B38" s="5">
        <v>3.2590270492358575E-2</v>
      </c>
      <c r="C38">
        <v>814.37085777552215</v>
      </c>
      <c r="D38" s="5">
        <v>2.7187013074151924E-2</v>
      </c>
      <c r="E38">
        <v>346.50026314498359</v>
      </c>
      <c r="F38" s="5">
        <v>9.060142990064321E-2</v>
      </c>
      <c r="G38">
        <v>238.09440646775721</v>
      </c>
      <c r="H38" s="5">
        <v>0.17739628429428655</v>
      </c>
      <c r="I38">
        <v>437.57574583105145</v>
      </c>
      <c r="J38" s="5">
        <v>6.2403915664586161E-2</v>
      </c>
      <c r="K38" s="3">
        <v>524.86349634106773</v>
      </c>
      <c r="L38" s="5">
        <v>4.7343408751896535E-2</v>
      </c>
    </row>
    <row r="39" spans="1:12" x14ac:dyDescent="0.2">
      <c r="A39" s="3">
        <v>756.44584577930641</v>
      </c>
      <c r="B39" s="5">
        <v>2.9554279384665375E-2</v>
      </c>
      <c r="C39">
        <v>877.73500346869321</v>
      </c>
      <c r="D39" s="5">
        <v>2.5152786380458498E-2</v>
      </c>
      <c r="E39">
        <v>437.57574583105145</v>
      </c>
      <c r="F39" s="5">
        <v>6.2403915664586161E-2</v>
      </c>
      <c r="G39">
        <v>294.37968845994146</v>
      </c>
      <c r="H39" s="5">
        <v>0.11962788221551263</v>
      </c>
      <c r="I39">
        <v>524.86349634106773</v>
      </c>
      <c r="J39" s="5">
        <v>4.7343408751896535E-2</v>
      </c>
      <c r="K39" s="3">
        <v>623.47148225020885</v>
      </c>
      <c r="L39" s="5">
        <v>3.7448691391878813E-2</v>
      </c>
    </row>
    <row r="40" spans="1:12" x14ac:dyDescent="0.2">
      <c r="A40" s="3">
        <v>814.37085777552215</v>
      </c>
      <c r="B40" s="5">
        <v>2.7187013074151924E-2</v>
      </c>
      <c r="C40">
        <v>909.42019445220023</v>
      </c>
      <c r="D40" s="5">
        <v>2.4179652614237997E-2</v>
      </c>
      <c r="E40">
        <v>524.86349634106773</v>
      </c>
      <c r="F40" s="5">
        <v>4.7343408751896535E-2</v>
      </c>
      <c r="G40">
        <v>346.50026314498359</v>
      </c>
      <c r="H40" s="5">
        <v>9.060142990064321E-2</v>
      </c>
      <c r="I40">
        <v>623.47148225020885</v>
      </c>
      <c r="J40" s="5">
        <v>3.7448691391878813E-2</v>
      </c>
      <c r="K40" s="3">
        <v>696.63833500451813</v>
      </c>
      <c r="L40" s="5">
        <v>3.2590270492358575E-2</v>
      </c>
    </row>
    <row r="41" spans="1:12" x14ac:dyDescent="0.2">
      <c r="A41" s="3">
        <v>877.73500346869321</v>
      </c>
      <c r="B41" s="5">
        <v>2.5152786380458498E-2</v>
      </c>
      <c r="C41">
        <v>913.59106260225121</v>
      </c>
      <c r="D41" s="5">
        <v>2.228107928900332E-2</v>
      </c>
      <c r="E41">
        <v>623.47148225020885</v>
      </c>
      <c r="F41" s="5">
        <v>3.7448691391878813E-2</v>
      </c>
      <c r="G41">
        <v>437.57574583105145</v>
      </c>
      <c r="H41" s="5">
        <v>6.2403915664586161E-2</v>
      </c>
      <c r="I41">
        <v>696.63833500451813</v>
      </c>
      <c r="J41" s="5">
        <v>3.2590270492358575E-2</v>
      </c>
      <c r="K41" s="3">
        <v>756.44584577930641</v>
      </c>
      <c r="L41" s="5">
        <v>2.9554279384665375E-2</v>
      </c>
    </row>
    <row r="42" spans="1:12" x14ac:dyDescent="0.2">
      <c r="A42" s="3">
        <v>909.42019445220023</v>
      </c>
      <c r="B42" s="5">
        <v>2.4179652614237997E-2</v>
      </c>
      <c r="C42">
        <v>927.27894761558036</v>
      </c>
      <c r="D42" s="5">
        <v>1.8021832008328579E-2</v>
      </c>
      <c r="E42">
        <v>696.63833500451813</v>
      </c>
      <c r="F42" s="5">
        <v>3.2590270492358575E-2</v>
      </c>
      <c r="G42">
        <v>524.86349634106773</v>
      </c>
      <c r="H42" s="5">
        <v>4.7343408751896535E-2</v>
      </c>
      <c r="I42">
        <v>756.44584577930641</v>
      </c>
      <c r="J42" s="5">
        <v>2.9554279384665375E-2</v>
      </c>
      <c r="K42" s="3">
        <v>814.37085777552215</v>
      </c>
      <c r="L42" s="5">
        <v>2.7187013074151924E-2</v>
      </c>
    </row>
    <row r="43" spans="1:12" x14ac:dyDescent="0.2">
      <c r="A43" s="3">
        <v>913.59106260225121</v>
      </c>
      <c r="B43" s="5">
        <v>2.228107928900332E-2</v>
      </c>
      <c r="C43">
        <v>944.40742720552839</v>
      </c>
      <c r="D43" s="5">
        <v>1.3105959822865635E-2</v>
      </c>
      <c r="E43">
        <v>756.44584577930641</v>
      </c>
      <c r="F43" s="5">
        <v>2.9554279384665375E-2</v>
      </c>
      <c r="G43">
        <v>623.47148225020885</v>
      </c>
      <c r="H43" s="5">
        <v>3.7448691391878813E-2</v>
      </c>
      <c r="I43">
        <v>814.37085777552215</v>
      </c>
      <c r="J43" s="5">
        <v>2.7187013074151924E-2</v>
      </c>
      <c r="K43" s="3">
        <v>877.73500346869321</v>
      </c>
      <c r="L43" s="5">
        <v>2.5152786380458498E-2</v>
      </c>
    </row>
    <row r="44" spans="1:12" x14ac:dyDescent="0.2">
      <c r="A44" s="3">
        <v>927.27894761558036</v>
      </c>
      <c r="B44" s="5">
        <v>1.8021832008328579E-2</v>
      </c>
      <c r="C44">
        <v>956.91361392420117</v>
      </c>
      <c r="D44" s="5">
        <v>0.01</v>
      </c>
      <c r="E44">
        <v>814.37085777552215</v>
      </c>
      <c r="F44" s="5">
        <v>2.7187013074151924E-2</v>
      </c>
      <c r="G44">
        <v>696.63833500451813</v>
      </c>
      <c r="H44" s="5">
        <v>3.2590270492358575E-2</v>
      </c>
      <c r="I44">
        <v>877.73500346869321</v>
      </c>
      <c r="J44" s="5">
        <v>2.5152786380458498E-2</v>
      </c>
      <c r="K44" s="3">
        <v>909.42019445220023</v>
      </c>
      <c r="L44" s="5">
        <v>2.4179652614237997E-2</v>
      </c>
    </row>
    <row r="45" spans="1:12" x14ac:dyDescent="0.2">
      <c r="A45" s="3">
        <v>944.40742720552839</v>
      </c>
      <c r="B45" s="5">
        <v>1.3105959822865635E-2</v>
      </c>
      <c r="D45" s="5"/>
      <c r="E45">
        <v>877.73500346869321</v>
      </c>
      <c r="F45" s="5">
        <v>2.5152786380458498E-2</v>
      </c>
      <c r="G45">
        <v>756.44584577930641</v>
      </c>
      <c r="H45" s="5">
        <v>2.9554279384665375E-2</v>
      </c>
      <c r="I45">
        <v>909.42019445220023</v>
      </c>
      <c r="J45" s="5">
        <v>2.4179652614237997E-2</v>
      </c>
      <c r="K45" s="3">
        <v>913.59106260225121</v>
      </c>
      <c r="L45" s="5">
        <v>2.228107928900332E-2</v>
      </c>
    </row>
    <row r="46" spans="1:12" x14ac:dyDescent="0.2">
      <c r="A46" s="3">
        <v>956.91361392420117</v>
      </c>
      <c r="B46" s="5">
        <v>0.01</v>
      </c>
      <c r="D46" s="5"/>
      <c r="E46">
        <v>909.42019445220023</v>
      </c>
      <c r="F46" s="5">
        <v>2.4179652614237997E-2</v>
      </c>
      <c r="G46">
        <v>814.37085777552215</v>
      </c>
      <c r="H46" s="5">
        <v>2.7187013074151924E-2</v>
      </c>
      <c r="I46">
        <v>913.59106260225121</v>
      </c>
      <c r="J46" s="5">
        <v>2.228107928900332E-2</v>
      </c>
      <c r="K46" s="3">
        <v>927.27894761558036</v>
      </c>
      <c r="L46" s="5">
        <v>1.8021832008328579E-2</v>
      </c>
    </row>
    <row r="47" spans="1:12" x14ac:dyDescent="0.2">
      <c r="A47" s="3"/>
      <c r="B47" s="5"/>
      <c r="D47" s="5"/>
      <c r="E47">
        <v>913.59106260225121</v>
      </c>
      <c r="F47" s="5">
        <v>2.228107928900332E-2</v>
      </c>
      <c r="G47">
        <v>877.73500346869321</v>
      </c>
      <c r="H47" s="5">
        <v>2.5152786380458498E-2</v>
      </c>
      <c r="I47">
        <v>927.27894761558036</v>
      </c>
      <c r="J47" s="5">
        <v>1.8021832008328579E-2</v>
      </c>
      <c r="K47" s="3">
        <v>944.40742720552839</v>
      </c>
      <c r="L47" s="5">
        <v>1.3105959822865635E-2</v>
      </c>
    </row>
    <row r="48" spans="1:12" x14ac:dyDescent="0.2">
      <c r="A48" s="3"/>
      <c r="B48" s="5"/>
      <c r="D48" s="5"/>
      <c r="E48">
        <v>927.27894761558036</v>
      </c>
      <c r="F48" s="5">
        <v>1.8021832008328579E-2</v>
      </c>
      <c r="G48">
        <v>909.42019445220023</v>
      </c>
      <c r="H48" s="5">
        <v>2.4179652614237997E-2</v>
      </c>
      <c r="I48">
        <v>944.40742720552839</v>
      </c>
      <c r="J48" s="5">
        <v>1.3105959822865635E-2</v>
      </c>
      <c r="K48" s="3">
        <v>956.91361392420117</v>
      </c>
      <c r="L48" s="5">
        <v>0.01</v>
      </c>
    </row>
    <row r="49" spans="1:12" x14ac:dyDescent="0.2">
      <c r="A49" s="3"/>
      <c r="B49" s="5"/>
      <c r="D49" s="5"/>
      <c r="E49">
        <v>944.40742720552839</v>
      </c>
      <c r="F49" s="5">
        <v>1.3105959822865635E-2</v>
      </c>
      <c r="G49">
        <v>913.59106260225121</v>
      </c>
      <c r="H49" s="5">
        <v>2.228107928900332E-2</v>
      </c>
      <c r="I49">
        <v>956.91361392420117</v>
      </c>
      <c r="J49" s="5">
        <v>0.01</v>
      </c>
      <c r="K49" s="3"/>
      <c r="L49" s="5"/>
    </row>
    <row r="50" spans="1:12" x14ac:dyDescent="0.2">
      <c r="A50" s="3"/>
      <c r="B50" s="5"/>
      <c r="D50" s="5"/>
      <c r="E50">
        <v>956.91361392420117</v>
      </c>
      <c r="F50" s="5">
        <v>0.01</v>
      </c>
      <c r="G50">
        <v>927.27894761558036</v>
      </c>
      <c r="H50" s="5">
        <v>1.8021832008328579E-2</v>
      </c>
      <c r="J50" s="5"/>
      <c r="K50" s="3"/>
      <c r="L50" s="5"/>
    </row>
    <row r="51" spans="1:12" x14ac:dyDescent="0.2">
      <c r="A51" s="3"/>
      <c r="B51" s="5"/>
      <c r="D51" s="5"/>
      <c r="F51" s="5"/>
      <c r="G51">
        <v>944.40742720552839</v>
      </c>
      <c r="H51" s="5">
        <v>1.3105959822865635E-2</v>
      </c>
      <c r="J51" s="5"/>
      <c r="K51" s="3"/>
      <c r="L51" s="5"/>
    </row>
    <row r="52" spans="1:12" x14ac:dyDescent="0.2">
      <c r="A52" s="3"/>
      <c r="B52" s="5"/>
      <c r="D52" s="5"/>
      <c r="F52" s="5"/>
      <c r="G52">
        <v>956.91361392420117</v>
      </c>
      <c r="H52" s="5">
        <v>0.01</v>
      </c>
      <c r="J52" s="5"/>
      <c r="K52" s="3"/>
      <c r="L52" s="5"/>
    </row>
    <row r="53" spans="1:12" x14ac:dyDescent="0.2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</row>
    <row r="54" spans="1:12" x14ac:dyDescent="0.2">
      <c r="A54" s="7"/>
      <c r="B54" s="7"/>
      <c r="C54" s="7"/>
      <c r="D54" s="7"/>
      <c r="E54" s="7"/>
      <c r="F54" s="7"/>
      <c r="G54" s="7"/>
      <c r="H54" s="7"/>
      <c r="I54" s="7"/>
      <c r="J54" s="7"/>
    </row>
    <row r="55" spans="1:12" x14ac:dyDescent="0.2">
      <c r="A55" s="7"/>
      <c r="B55" s="7"/>
      <c r="C55" s="7"/>
      <c r="D55" s="7"/>
      <c r="E55" s="7"/>
      <c r="F55" s="7"/>
      <c r="G55" s="7"/>
      <c r="H55" s="7"/>
      <c r="I55" s="7"/>
      <c r="J55" s="7"/>
    </row>
    <row r="56" spans="1:12" x14ac:dyDescent="0.2">
      <c r="A56" s="7"/>
      <c r="B56" s="7"/>
      <c r="C56" s="7"/>
      <c r="D56" s="7"/>
      <c r="E56" s="7"/>
      <c r="F56" s="7"/>
      <c r="G56" s="7"/>
      <c r="H56" s="7"/>
      <c r="I56" s="7"/>
      <c r="J56" s="7"/>
    </row>
    <row r="57" spans="1:12" x14ac:dyDescent="0.2">
      <c r="A57" s="7"/>
      <c r="B57" s="7"/>
      <c r="C57" s="7"/>
      <c r="D57" s="7"/>
      <c r="E57" s="7"/>
      <c r="F57" s="7"/>
      <c r="G57" s="7"/>
      <c r="H57" s="7"/>
      <c r="I57" s="7"/>
      <c r="J57" s="7"/>
    </row>
    <row r="58" spans="1:12" x14ac:dyDescent="0.2">
      <c r="A58" s="7"/>
      <c r="B58" s="7"/>
      <c r="C58" s="7"/>
      <c r="D58" s="7"/>
      <c r="E58" s="7"/>
      <c r="F58" s="7"/>
      <c r="G58" s="7"/>
      <c r="H58" s="7"/>
      <c r="I58" s="7"/>
      <c r="J58" s="7"/>
    </row>
    <row r="59" spans="1:12" x14ac:dyDescent="0.2">
      <c r="A59" s="7"/>
      <c r="B59" s="7"/>
      <c r="C59" s="7"/>
      <c r="D59" s="7"/>
      <c r="E59" s="7"/>
      <c r="F59" s="7"/>
      <c r="G59" s="7"/>
      <c r="H59" s="7"/>
      <c r="I59" s="7"/>
      <c r="J59" s="7"/>
    </row>
    <row r="60" spans="1:12" x14ac:dyDescent="0.2">
      <c r="A60" s="7"/>
      <c r="B60" s="7"/>
      <c r="C60" s="7"/>
      <c r="D60" s="7"/>
      <c r="E60" s="7"/>
      <c r="F60" s="7"/>
      <c r="G60" s="7"/>
      <c r="H60" s="7"/>
      <c r="I60" s="7"/>
      <c r="J60" s="7"/>
    </row>
  </sheetData>
  <mergeCells count="6">
    <mergeCell ref="K6:L6"/>
    <mergeCell ref="A6:B6"/>
    <mergeCell ref="C6:D6"/>
    <mergeCell ref="E6:F6"/>
    <mergeCell ref="G6:H6"/>
    <mergeCell ref="I6:J6"/>
  </mergeCells>
  <pageMargins left="0.75" right="0.75" top="1" bottom="1" header="0.5" footer="0.5"/>
  <pageSetup orientation="portrait" r:id="rId1"/>
  <headerFooter alignWithMargins="0">
    <oddHeader>&amp;C15-38 kV</oddHeader>
    <oddFooter>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DD5F7ACB352B4FB53E6F9BFEE19296" ma:contentTypeVersion="16" ma:contentTypeDescription="Create a new document." ma:contentTypeScope="" ma:versionID="cb06e145a330778112f5acd33904b053">
  <xsd:schema xmlns:xsd="http://www.w3.org/2001/XMLSchema" xmlns:xs="http://www.w3.org/2001/XMLSchema" xmlns:p="http://schemas.microsoft.com/office/2006/metadata/properties" xmlns:ns2="a8cebb41-5e77-4e4f-8aab-d357bab500e6" xmlns:ns3="84eed1ed-ea0d-4447-b174-db3d4db55096" targetNamespace="http://schemas.microsoft.com/office/2006/metadata/properties" ma:root="true" ma:fieldsID="1493e95d5262d033897d01a42f9ea4b1" ns2:_="" ns3:_="">
    <xsd:import namespace="a8cebb41-5e77-4e4f-8aab-d357bab500e6"/>
    <xsd:import namespace="84eed1ed-ea0d-4447-b174-db3d4db55096"/>
    <xsd:element name="properties">
      <xsd:complexType>
        <xsd:sequence>
          <xsd:element name="documentManagement">
            <xsd:complexType>
              <xsd:all>
                <xsd:element ref="ns2:Document_x0020_Type"/>
                <xsd:element ref="ns2:Effective_x0020_Date"/>
                <xsd:element ref="ns2:Section_x0020_Number"/>
                <xsd:element ref="ns2:Section"/>
                <xsd:element ref="ns2:Security0"/>
                <xsd:element ref="ns2:Language"/>
                <xsd:element ref="ns2:Instruction_x0020_Sheet_x0020_Type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_dlc_DocId" minOccurs="0"/>
                <xsd:element ref="ns3:_dlc_DocIdUrl" minOccurs="0"/>
                <xsd:element ref="ns3:_dlc_DocIdPersistId" minOccurs="0"/>
                <xsd:element ref="ns2:inApprovalFlow" minOccurs="0"/>
                <xsd:element ref="ns2:Approval_x0020_Triggerer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cebb41-5e77-4e4f-8aab-d357bab500e6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ma:displayName="Document Type" ma:format="Dropdown" ma:internalName="Document_x0020_Type">
      <xsd:simpleType>
        <xsd:restriction base="dms:Choice">
          <xsd:enumeration value="Article Reprint"/>
          <xsd:enumeration value="Case Study"/>
          <xsd:enumeration value="Data Bulletin"/>
          <xsd:enumeration value="Data Sheet"/>
          <xsd:enumeration value="Descriptive Bulletin"/>
          <xsd:enumeration value="Education Material"/>
          <xsd:enumeration value="Educational Material"/>
          <xsd:enumeration value="FAQ Bulletin"/>
          <xsd:enumeration value="General"/>
          <xsd:enumeration value="Information Bulletin"/>
          <xsd:enumeration value="Information Sheet"/>
          <xsd:enumeration value="Instruction Sheet"/>
          <xsd:enumeration value="Numerical Evaluation"/>
          <xsd:enumeration value="Parts Bulletin"/>
          <xsd:enumeration value="Photo Sheet"/>
          <xsd:enumeration value="Presentation"/>
          <xsd:enumeration value="Price Schedule/Sheet"/>
          <xsd:enumeration value="Sales Bulletin"/>
          <xsd:enumeration value="Specification Bulletin"/>
          <xsd:enumeration value="Specification Sheet"/>
          <xsd:enumeration value="TCC Curve"/>
          <xsd:enumeration value="Technical Paper"/>
        </xsd:restriction>
      </xsd:simpleType>
    </xsd:element>
    <xsd:element name="Effective_x0020_Date" ma:index="4" ma:displayName="Effective Date" ma:format="DateOnly" ma:indexed="true" ma:internalName="Effective_x0020_Date">
      <xsd:simpleType>
        <xsd:restriction base="dms:DateTime"/>
      </xsd:simpleType>
    </xsd:element>
    <xsd:element name="Section_x0020_Number" ma:index="5" ma:displayName="Section Number" ma:format="Dropdown" ma:internalName="Section_x0020_Number">
      <xsd:simpleType>
        <xsd:restriction base="dms:Choice">
          <xsd:enumeration value="100 to 149"/>
          <xsd:enumeration value="150 to 179"/>
          <xsd:enumeration value="180 to 199"/>
          <xsd:enumeration value="200 to 209"/>
          <xsd:enumeration value="210 to 239"/>
          <xsd:enumeration value="240"/>
          <xsd:enumeration value="242"/>
          <xsd:enumeration value="243"/>
          <xsd:enumeration value="252"/>
          <xsd:enumeration value="340 to 341"/>
          <xsd:enumeration value="350 to 351"/>
          <xsd:enumeration value="352"/>
          <xsd:enumeration value="440 to 441"/>
          <xsd:enumeration value="450 to 451"/>
          <xsd:enumeration value="460 to 461"/>
          <xsd:enumeration value="463"/>
          <xsd:enumeration value="465"/>
          <xsd:enumeration value="466"/>
          <xsd:enumeration value="500 to 509"/>
          <xsd:enumeration value="510 to 515"/>
          <xsd:enumeration value="531"/>
          <xsd:enumeration value="532"/>
          <xsd:enumeration value="533"/>
          <xsd:enumeration value="542"/>
          <xsd:enumeration value="550 to 551"/>
          <xsd:enumeration value="580 to 581"/>
          <xsd:enumeration value="590 to 591"/>
          <xsd:enumeration value="600 to 609"/>
          <xsd:enumeration value="620"/>
          <xsd:enumeration value="621"/>
          <xsd:enumeration value="622"/>
          <xsd:enumeration value="627"/>
          <xsd:enumeration value="629"/>
          <xsd:enumeration value="630 to 631"/>
          <xsd:enumeration value="640 to 642"/>
          <xsd:enumeration value="650"/>
          <xsd:enumeration value="653"/>
          <xsd:enumeration value="655"/>
          <xsd:enumeration value="656"/>
          <xsd:enumeration value="657"/>
          <xsd:enumeration value="658"/>
          <xsd:enumeration value="659"/>
          <xsd:enumeration value="660 to 661"/>
          <xsd:enumeration value="662"/>
          <xsd:enumeration value="663"/>
          <xsd:enumeration value="664"/>
          <xsd:enumeration value="665"/>
          <xsd:enumeration value="666"/>
          <xsd:enumeration value="669"/>
          <xsd:enumeration value="671"/>
          <xsd:enumeration value="676"/>
          <xsd:enumeration value="680"/>
          <xsd:enumeration value="681"/>
          <xsd:enumeration value="682"/>
          <xsd:enumeration value="683"/>
          <xsd:enumeration value="690 to 691"/>
          <xsd:enumeration value="695"/>
          <xsd:enumeration value="710 to 711"/>
          <xsd:enumeration value="712"/>
          <xsd:enumeration value="714"/>
          <xsd:enumeration value="715"/>
          <xsd:enumeration value="716"/>
          <xsd:enumeration value="718"/>
          <xsd:enumeration value="719"/>
          <xsd:enumeration value="720 to 723"/>
          <xsd:enumeration value="730 to 731"/>
          <xsd:enumeration value="752"/>
          <xsd:enumeration value="753"/>
          <xsd:enumeration value="760 to 761"/>
          <xsd:enumeration value="765"/>
          <xsd:enumeration value="766"/>
          <xsd:enumeration value="767"/>
          <xsd:enumeration value="768"/>
          <xsd:enumeration value="769"/>
          <xsd:enumeration value="770 to 771"/>
          <xsd:enumeration value="775"/>
          <xsd:enumeration value="783"/>
          <xsd:enumeration value="785"/>
          <xsd:enumeration value="786"/>
          <xsd:enumeration value="792"/>
          <xsd:enumeration value="795"/>
          <xsd:enumeration value="796"/>
          <xsd:enumeration value="811"/>
          <xsd:enumeration value="821"/>
          <xsd:enumeration value="822"/>
          <xsd:enumeration value="841"/>
          <xsd:enumeration value="842"/>
          <xsd:enumeration value="851"/>
          <xsd:enumeration value="910 to 919"/>
          <xsd:enumeration value="1000 to 1009"/>
          <xsd:enumeration value="1011"/>
          <xsd:enumeration value="1020"/>
          <xsd:enumeration value="1021"/>
          <xsd:enumeration value="1022"/>
          <xsd:enumeration value="1023"/>
          <xsd:enumeration value="1024"/>
          <xsd:enumeration value="1025"/>
          <xsd:enumeration value="1030"/>
          <xsd:enumeration value="1031"/>
          <xsd:enumeration value="1032"/>
          <xsd:enumeration value="1041"/>
          <xsd:enumeration value="1042"/>
          <xsd:enumeration value="1043"/>
          <xsd:enumeration value="1044"/>
          <xsd:enumeration value="1045"/>
          <xsd:enumeration value="1046"/>
          <xsd:enumeration value="1047"/>
          <xsd:enumeration value="1048"/>
          <xsd:enumeration value="1051"/>
          <xsd:enumeration value="1061"/>
          <xsd:enumeration value="1062"/>
          <xsd:enumeration value="1069"/>
          <xsd:enumeration value="1070 to 1071"/>
          <xsd:enumeration value="1072"/>
          <xsd:enumeration value="1073"/>
          <xsd:enumeration value="1074"/>
          <xsd:enumeration value="1075"/>
          <xsd:enumeration value="1076"/>
          <xsd:enumeration value="1077"/>
          <xsd:enumeration value="2000"/>
          <xsd:enumeration value="TCC Curve"/>
        </xsd:restriction>
      </xsd:simpleType>
    </xsd:element>
    <xsd:element name="Section" ma:index="6" ma:displayName="Section" ma:format="Dropdown" ma:internalName="Section">
      <xsd:simpleType>
        <xsd:restriction base="dms:Choice">
          <xsd:enumeration value="100 to 149 – General Information"/>
          <xsd:enumeration value="1000 to 1009 – Automation Products, General"/>
          <xsd:enumeration value="1011 – BankGuard Plus Controls"/>
          <xsd:enumeration value="1020 – Distribution Capacitor Controls"/>
          <xsd:enumeration value="1021 – 1000 Series Capacitor Controls"/>
          <xsd:enumeration value="1022 – IntelliCap Automatic Capacitor Controls"/>
          <xsd:enumeration value="1023 – IntelliCap Plus Automatic Capacitor Controls"/>
          <xsd:enumeration value="1024 – IntelliCap 2000 Automatic Capacitor Controls"/>
          <xsd:enumeration value="1025 – GridMaster Microgrid Control System"/>
          <xsd:enumeration value="1030 – Software, General"/>
          <xsd:enumeration value="1031 – WinMon Graphical User Interface"/>
          <xsd:enumeration value="1032 – IntelliLink Remote Setup Software"/>
          <xsd:enumeration value="1041 – 5800 Series Automatic Switch Controls"/>
          <xsd:enumeration value="1042 – IntelliTeam II Automatic Restoration System"/>
          <xsd:enumeration value="1043 – IntelliNode Interface Module"/>
          <xsd:enumeration value="1044 – IntelliTeam SG Automatic Restoration System"/>
          <xsd:enumeration value="1045 – 6800 Series Automatic Switch Controls"/>
          <xsd:enumeration value="1046 – IntelliTeam VV Volt-Var Optimization System"/>
          <xsd:enumeration value="1047 – IntelliTeam DEM Distributed Energy Management System"/>
          <xsd:enumeration value="1048 – IntelliTeam FMS Feeder Management System"/>
          <xsd:enumeration value="1051 – M-Series Switch Operators"/>
          <xsd:enumeration value="1061 – CS Series Current and Voltage Sensors"/>
          <xsd:enumeration value="1062 – Neutral Current Sensors"/>
          <xsd:enumeration value="1069 – IntelliCom Radios"/>
          <xsd:enumeration value="1070 to 1071 – General Transceivers Information and UtiliNet Series Radios"/>
          <xsd:enumeration value="1072 – SpeedNet Radios"/>
          <xsd:enumeration value="1073 – IntelliTeam CNMS Communication Network Management System"/>
          <xsd:enumeration value="1074 – SpeedNet ME Mesh End-Point Radios"/>
          <xsd:enumeration value="1075 – SpeedNet SDR Software Defined Radios"/>
          <xsd:enumeration value="1076 – SpeedNet Cell Edge Gateway"/>
          <xsd:enumeration value="1077 – R3 Communication Module"/>
          <xsd:enumeration value="150 to 179 – Price Information"/>
          <xsd:enumeration value="180 to 199 – Power Systems Solutions"/>
          <xsd:enumeration value="200 to 209 – Fusing Equipment, General"/>
          <xsd:enumeration value="2000 – Industry-Specific Applications"/>
          <xsd:enumeration value="210 to 239 – Fusing Equipment, Transmission"/>
          <xsd:enumeration value="240 – Power Fuses, Outdoor"/>
          <xsd:enumeration value="242 – Power Fuses, SM-4, SM-5, SMD-20, and SMD-40, Outdoor"/>
          <xsd:enumeration value="243 – Liquid Power Fuse"/>
          <xsd:enumeration value="252 – Power Fuses, SM and SML, Indoor"/>
          <xsd:enumeration value="340 to 341 – Fusistors, Indoor"/>
          <xsd:enumeration value="350 to 351 – Fuse Cutouts, Type XS, Outdoor"/>
          <xsd:enumeration value="352 – Fuse Links, Positrol, Outdoor"/>
          <xsd:enumeration value="440 to 441 – Fault Fiter Electronic Power Fuses, Indoor"/>
          <xsd:enumeration value="450 to 451 – Fault Tamer Fuse Limiters, Outdoor"/>
          <xsd:enumeration value="460 to 461 – TripSaver II Cutout-Mounted Reclosers, Outdoor"/>
          <xsd:enumeration value="463 – TripSaver III Cutout-Mounted Recloser"/>
          <xsd:enumeration value="465 – VacuFuse Self-Resetting Interrupter"/>
          <xsd:enumeration value="466 – VacuFuse® II Self-Resetting Interrupter"/>
          <xsd:enumeration value="500 to 509 – Automatic Control Equipment and Sensors, General"/>
          <xsd:enumeration value="510 to 515 – Source-Transfer and Sectionalizing Controls"/>
          <xsd:enumeration value="531 – Automatic Control Devices – UP, GP, VR, and UPR"/>
          <xsd:enumeration value="532 – BankGard Relay, LUC and LGC"/>
          <xsd:enumeration value="533 – Automatic Control Devices, Type GPS"/>
          <xsd:enumeration value="542 – Open-Phase Detector, Type SPD"/>
          <xsd:enumeration value="550 to 551 – Overcurrent Relays"/>
          <xsd:enumeration value="580 to 581 – Potential Devices, Transmission"/>
          <xsd:enumeration value="590 to 591 – Voltage Sensors, Distribution"/>
          <xsd:enumeration value="600 to 609 – Metal-Enclosed Gear, General"/>
          <xsd:enumeration value="620 – Metal-Enclosed Switchgear, Indoor and Outdoor"/>
          <xsd:enumeration value="621 – Metal-Enclosed Switchgear, Custom"/>
          <xsd:enumeration value="622 – Metal-Enclosed Switchgear, System II"/>
          <xsd:enumeration value="627 – PMX Modular Metal-Enclosed Switchgear"/>
          <xsd:enumeration value="629 – Switch Operator, AS and MS"/>
          <xsd:enumeration value="630 to 631 – Metal-Enclosed Fuses, (Wall-Mounted) Indoor"/>
          <xsd:enumeration value="640 to 642 – Metal-Enclosed Interrupter Switches, (Wall-Mounted) Indoor"/>
          <xsd:enumeration value="650 – PureWave Power-Electronic Switching Systems"/>
          <xsd:enumeration value="653 – PureWave UPS System"/>
          <xsd:enumeration value="655 – PureWave DSTATCOM Distribution Static Compensator"/>
          <xsd:enumeration value="656 – PureWave AVC Adaptive Var Compensator"/>
          <xsd:enumeration value="657 – PureWave SMS Storage Management System"/>
          <xsd:enumeration value="658 – PureWave CES Community Energy Storage System"/>
          <xsd:enumeration value="659 – PureWave SMS-250 Storage Management System"/>
          <xsd:enumeration value="660 to 661 – Pad-Mounted Gear, General"/>
          <xsd:enumeration value="662 – Pad-Mounted Gear, Manual PMH and PMS"/>
          <xsd:enumeration value="663 – Pad-Mounted Gear, Source-Transfer PMH"/>
          <xsd:enumeration value="664 – Pad-Mounted Gear, Remote Supervisory PMH"/>
          <xsd:enumeration value="665 – Pad-Mounted Gear, Manual PME"/>
          <xsd:enumeration value="666 – Pad-Mounted Gear, Remote Supervisory PME"/>
          <xsd:enumeration value="669 – PM Switch Operators"/>
          <xsd:enumeration value="671 – Penta-Latch Mechanisms"/>
          <xsd:enumeration value="676 – EdgeRestore™ Underground Distribution Restoration System"/>
          <xsd:enumeration value="680 – Underground Distribution Switchgear, General"/>
          <xsd:enumeration value="681 – Vista Underground Distribution Switchgear, Manual"/>
          <xsd:enumeration value="682 – Vista Underground Distribution Switchgear, Remote Supervisory"/>
          <xsd:enumeration value="683 – Vista Underground Distribution Switchgear, Source-Transfer"/>
          <xsd:enumeration value="690 to 691 – System VI Switchgear, Indoor and Outdoor"/>
          <xsd:enumeration value="695 – Vista SD Underground Distribution Switchgear"/>
          <xsd:enumeration value="710 to 711 – Switching Equipment, General and Circuit-Switchers, Mark V"/>
          <xsd:enumeration value="712 – Circuit-Switchers, Mark VI, Outdoor"/>
          <xsd:enumeration value="714 – Circuit-Isolator II Disconnect"/>
          <xsd:enumeration value="715 – Circuit-Switchers, Mark IV, Outdoor"/>
          <xsd:enumeration value="716 – Circuit-Switchers, Series 2000, Outdoor"/>
          <xsd:enumeration value="718 – Circuit-Switcher Relay and Control Packs"/>
          <xsd:enumeration value="719 – Switch Operators, Type CS"/>
          <xsd:enumeration value="720 to 723 – Trans-Rupters, (Transformer Protection) Outdoor"/>
          <xsd:enumeration value="730 to 731 – Trans-Rupter II Transformer Protectors, Outdoor"/>
          <xsd:enumeration value="752 – Line-Rupters, Outdoor"/>
          <xsd:enumeration value="753 – Switch Operators, Type LS"/>
          <xsd:enumeration value="760 to 761 – Alduti-Rupter Switches, Outdoor"/>
          <xsd:enumeration value="765 – Omni-Rupter Switches, Outdoor"/>
          <xsd:enumeration value="766 – IntelliRupter PulseCloser Fault Interrupters, Outdoor"/>
          <xsd:enumeration value="767 – Substation Circuit Breakers, Type FVR"/>
          <xsd:enumeration value="768 – Scada-Mate Switching Systems, Outdoor"/>
          <xsd:enumeration value="769 – Switch Operators, Type AS"/>
          <xsd:enumeration value="770 to 771 – Alduti-Rupter Switches with Power Fuses, Outdoor"/>
          <xsd:enumeration value="775 – Scada-Mate SD Switching System"/>
          <xsd:enumeration value="783 – Alduti-Rupter Switches, Indoor"/>
          <xsd:enumeration value="785 – Mini-Rupter Switches, Indoor"/>
          <xsd:enumeration value="786 – Mini-Rupter Switches, Indoor"/>
          <xsd:enumeration value="792 – Alduti-Rupter Switches with Power Fuses, Indoor"/>
          <xsd:enumeration value="795 – Mini-Rupter Switches with Power Fuses, Indoor"/>
          <xsd:enumeration value="796 – Mini-Rupter Switches with SM Power Fuses or Fault Fiter Electronic Power Fuses, Indoor"/>
          <xsd:enumeration value="811 – Loadbuster Loadbreak Tool, Outdoor"/>
          <xsd:enumeration value="821 – Loadbuster Disconnects, Outdoor"/>
          <xsd:enumeration value="822 – Convertible Disconnects, Outdoor"/>
          <xsd:enumeration value="841 – Regulator Bypass Switches, Types XL and NL, Outdoor"/>
          <xsd:enumeration value="842 – Recloser Bypass Disconnects, Outdoor"/>
          <xsd:enumeration value="851 – Handling Tools"/>
          <xsd:enumeration value="910 to 919 – Cypoxy Products"/>
          <xsd:enumeration value="TCC Curves"/>
        </xsd:restriction>
      </xsd:simpleType>
    </xsd:element>
    <xsd:element name="Security0" ma:index="7" ma:displayName="Security" ma:format="Dropdown" ma:indexed="true" ma:internalName="Security0">
      <xsd:simpleType>
        <xsd:restriction base="dms:Choice">
          <xsd:enumeration value="Internal"/>
          <xsd:enumeration value="Public"/>
          <xsd:enumeration value="Restricted"/>
        </xsd:restriction>
      </xsd:simpleType>
    </xsd:element>
    <xsd:element name="Language" ma:index="8" ma:displayName="Language" ma:format="Dropdown" ma:internalName="Language">
      <xsd:simpleType>
        <xsd:restriction base="dms:Choice">
          <xsd:enumeration value="Chinese"/>
          <xsd:enumeration value="English"/>
          <xsd:enumeration value="French"/>
          <xsd:enumeration value="Italian"/>
          <xsd:enumeration value="Portuguese"/>
          <xsd:enumeration value="Spanish"/>
        </xsd:restriction>
      </xsd:simpleType>
    </xsd:element>
    <xsd:element name="Instruction_x0020_Sheet_x0020_Type" ma:index="9" nillable="true" ma:displayName="Instruction Sheet Type" ma:format="Dropdown" ma:internalName="Instruction_x0020_Sheet_x0020_Type">
      <xsd:simpleType>
        <xsd:restriction base="dms:Choice">
          <xsd:enumeration value="Setup"/>
          <xsd:enumeration value="Troubleshooting"/>
          <xsd:enumeration value="Installation"/>
          <xsd:enumeration value="Operation"/>
          <xsd:enumeration value="Installation and Operation"/>
          <xsd:enumeration value="Point Lists"/>
          <xsd:enumeration value="Configuration"/>
          <xsd:enumeration value="Communication Options"/>
          <xsd:enumeration value="Guide"/>
          <xsd:enumeration value="Inspection"/>
          <xsd:enumeration value="Replacement"/>
          <xsd:enumeration value="Software"/>
          <xsd:enumeration value="Quick Operation Guide"/>
        </xsd:restriction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inApprovalFlow" ma:index="23" nillable="true" ma:displayName="inApprovalFlow" ma:default="0" ma:internalName="inApprovalFlow">
      <xsd:simpleType>
        <xsd:restriction base="dms:Boolean"/>
      </xsd:simpleType>
    </xsd:element>
    <xsd:element name="Approval_x0020_Triggerer" ma:index="24" nillable="true" ma:displayName="Approval Triggerer" ma:internalName="Approval_x0020_Triggerer">
      <xsd:simpleType>
        <xsd:restriction base="dms:Text">
          <xsd:maxLength value="255"/>
        </xsd:restriction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eed1ed-ea0d-4447-b174-db3d4db5509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0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1" ma:displayName="Title"/>
        <xsd:element ref="dc:subject" maxOccurs="1" ma:index="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anguage xmlns="a8cebb41-5e77-4e4f-8aab-d357bab500e6">English</Language>
    <Document_x0020_Type xmlns="a8cebb41-5e77-4e4f-8aab-d357bab500e6">TCC Curve</Document_x0020_Type>
    <Section xmlns="a8cebb41-5e77-4e4f-8aab-d357bab500e6">TCC Curves</Section>
    <Instruction_x0020_Sheet_x0020_Type xmlns="a8cebb41-5e77-4e4f-8aab-d357bab500e6" xsi:nil="true"/>
    <_dlc_DocId xmlns="84eed1ed-ea0d-4447-b174-db3d4db55096">6S64XP3KEMWP-14-6497</_dlc_DocId>
    <_dlc_DocIdUrl xmlns="84eed1ed-ea0d-4447-b174-db3d4db55096">
      <Url>https://sandc4.sharepoint.com/sites/sales-manual/_layouts/15/DocIdRedir.aspx?ID=6S64XP3KEMWP-14-6497</Url>
      <Description>6S64XP3KEMWP-14-6497</Description>
    </_dlc_DocIdUrl>
    <Effective_x0020_Date xmlns="a8cebb41-5e77-4e4f-8aab-d357bab500e6">2007-03-19T05:00:00+00:00</Effective_x0020_Date>
    <Security0 xmlns="a8cebb41-5e77-4e4f-8aab-d357bab500e6">Public</Security0>
    <Section_x0020_Number xmlns="a8cebb41-5e77-4e4f-8aab-d357bab500e6">TCC Curve</Section_x0020_Number>
    <inApprovalFlow xmlns="a8cebb41-5e77-4e4f-8aab-d357bab500e6">false</inApprovalFlow>
    <Approval_x0020_Triggerer xmlns="a8cebb41-5e77-4e4f-8aab-d357bab500e6" xsi:nil="true"/>
  </documentManagement>
</p:properties>
</file>

<file path=customXml/itemProps1.xml><?xml version="1.0" encoding="utf-8"?>
<ds:datastoreItem xmlns:ds="http://schemas.openxmlformats.org/officeDocument/2006/customXml" ds:itemID="{4DFB5EB5-244C-41F6-B415-45AA39B3A61F}"/>
</file>

<file path=customXml/itemProps2.xml><?xml version="1.0" encoding="utf-8"?>
<ds:datastoreItem xmlns:ds="http://schemas.openxmlformats.org/officeDocument/2006/customXml" ds:itemID="{FC59DD2F-A181-494B-AB18-24C4E339CD41}"/>
</file>

<file path=customXml/itemProps3.xml><?xml version="1.0" encoding="utf-8"?>
<ds:datastoreItem xmlns:ds="http://schemas.openxmlformats.org/officeDocument/2006/customXml" ds:itemID="{6BCE1041-A31B-4282-A7C1-002B5E40444E}"/>
</file>

<file path=customXml/itemProps4.xml><?xml version="1.0" encoding="utf-8"?>
<ds:datastoreItem xmlns:ds="http://schemas.openxmlformats.org/officeDocument/2006/customXml" ds:itemID="{472D667A-CFEB-4BCB-B1F2-200D0CEE95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450-8-3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TCC Number 450-8-3 (Excel)</dc:title>
  <dc:subject>Fault Tamer Fuse Limiters, Total Clearing</dc:subject>
  <dc:creator>Italiano, Nicholas</dc:creator>
  <cp:lastModifiedBy>Italiano, Nicholas</cp:lastModifiedBy>
  <dcterms:created xsi:type="dcterms:W3CDTF">2014-06-18T14:01:29Z</dcterms:created>
  <dcterms:modified xsi:type="dcterms:W3CDTF">2014-06-27T16:25:50Z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0x010100ECDD5F7ACB352B4FB53E6F9BFEE19296</vt:lpwstr>
  </property>
  <property fmtid="{D5CDD505-2E9C-101B-9397-08002B2CF9AE}" pid="3" name="_dlc_DocIdItemGuid">
    <vt:lpwstr>b8fb43d4-1047-45d2-ba16-791088bf0646</vt:lpwstr>
  </property>
  <property fmtid="{D5CDD505-2E9C-101B-9397-08002B2CF9AE}" pid="4" name="Order">
    <vt:r8>649700</vt:r8>
  </property>
</Properties>
</file>